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96" windowWidth="21000" windowHeight="10056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D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<sst xmlns="http://schemas.openxmlformats.org/spreadsheetml/2006/main" count="8" uniqueCount="8">
  <si>
    <t>S</t>
  </si>
  <si>
    <t>y</t>
  </si>
  <si>
    <t>s_</t>
  </si>
  <si>
    <t>e</t>
  </si>
  <si>
    <t>e_sıra</t>
  </si>
  <si>
    <t>y_sira</t>
  </si>
  <si>
    <t>dt</t>
  </si>
  <si>
    <t>dt_kare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</si>
</sst>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F2" sqref="F2"/>
    </sheetView>
  </sheetViews>
  <sheetFormatPr defaultRowHeight="14.4" x14ac:dyDescent="0.3"/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3">
      <c r="A2">
        <v>3.1E-2</v>
      </c>
      <c r="B2">
        <v>0.17499999999999999</v>
      </c>
      <c r="C2">
        <f>0.12-0.533*B2</f>
        <v>2.6724999999999999E-2</v>
      </c>
      <c r="D2">
        <f>A2-C2</f>
        <v>4.275000000000001E-3</v>
      </c>
      <c r="E2">
        <f>ABS(D2)</f>
        <v>4.275000000000001E-3</v>
      </c>
      <c r="G2">
        <v>20</v>
      </c>
    </row>
    <row r="3" spans="1:9" x14ac:dyDescent="0.3">
      <c r="A3">
        <v>3.6999999999999998E-2</v>
      </c>
      <c r="B3">
        <v>0.16700000000000001</v>
      </c>
      <c r="C3">
        <f t="shared" ref="C3:C21" si="0">0.12-0.533*B3</f>
        <v>3.0988999999999989E-2</v>
      </c>
      <c r="D3">
        <f t="shared" ref="D3:D21" si="1">A3-C3</f>
        <v>6.0110000000000094E-3</v>
      </c>
      <c r="E3">
        <f t="shared" ref="E3:E21" si="2">ABS(D3)</f>
        <v>6.0110000000000094E-3</v>
      </c>
      <c r="G3">
        <v>19</v>
      </c>
    </row>
    <row r="4" spans="1:9" x14ac:dyDescent="0.3">
      <c r="A4">
        <v>0.03</v>
      </c>
      <c r="B4">
        <v>0.159</v>
      </c>
      <c r="C4">
        <f t="shared" si="0"/>
        <v>3.5252999999999993E-2</v>
      </c>
      <c r="D4">
        <f t="shared" si="1"/>
        <v>-5.2529999999999938E-3</v>
      </c>
      <c r="E4">
        <f t="shared" si="2"/>
        <v>5.2529999999999938E-3</v>
      </c>
      <c r="G4">
        <v>18</v>
      </c>
    </row>
    <row r="5" spans="1:9" x14ac:dyDescent="0.3">
      <c r="A5">
        <v>3.7999999999999999E-2</v>
      </c>
      <c r="B5">
        <v>0.14699999999999999</v>
      </c>
      <c r="C5">
        <f t="shared" si="0"/>
        <v>4.1648999999999992E-2</v>
      </c>
      <c r="D5">
        <f t="shared" si="1"/>
        <v>-3.6489999999999925E-3</v>
      </c>
      <c r="E5">
        <f t="shared" si="2"/>
        <v>3.6489999999999925E-3</v>
      </c>
      <c r="G5">
        <v>17</v>
      </c>
    </row>
    <row r="6" spans="1:9" x14ac:dyDescent="0.3">
      <c r="A6">
        <v>5.3999999999999999E-2</v>
      </c>
      <c r="B6">
        <v>0.13700000000000001</v>
      </c>
      <c r="C6">
        <f t="shared" si="0"/>
        <v>4.6978999999999979E-2</v>
      </c>
      <c r="D6">
        <f t="shared" si="1"/>
        <v>7.0210000000000203E-3</v>
      </c>
      <c r="E6">
        <f t="shared" si="2"/>
        <v>7.0210000000000203E-3</v>
      </c>
      <c r="G6">
        <v>16</v>
      </c>
    </row>
    <row r="7" spans="1:9" x14ac:dyDescent="0.3">
      <c r="A7">
        <v>5.3999999999999999E-2</v>
      </c>
      <c r="B7">
        <v>0.13100000000000001</v>
      </c>
      <c r="C7">
        <f t="shared" si="0"/>
        <v>5.0176999999999986E-2</v>
      </c>
      <c r="D7">
        <f t="shared" si="1"/>
        <v>3.8230000000000139E-3</v>
      </c>
      <c r="E7">
        <f t="shared" si="2"/>
        <v>3.8230000000000139E-3</v>
      </c>
      <c r="G7">
        <v>15</v>
      </c>
    </row>
    <row r="8" spans="1:9" x14ac:dyDescent="0.3">
      <c r="A8">
        <v>4.2000000000000003E-2</v>
      </c>
      <c r="B8">
        <v>0.124</v>
      </c>
      <c r="C8">
        <f t="shared" si="0"/>
        <v>5.3907999999999998E-2</v>
      </c>
      <c r="D8">
        <f t="shared" si="1"/>
        <v>-1.1907999999999995E-2</v>
      </c>
      <c r="E8">
        <f t="shared" si="2"/>
        <v>1.1907999999999995E-2</v>
      </c>
      <c r="G8">
        <v>14</v>
      </c>
    </row>
    <row r="9" spans="1:9" x14ac:dyDescent="0.3">
      <c r="A9">
        <v>4.2000000000000003E-2</v>
      </c>
      <c r="B9">
        <v>0.11799999999999999</v>
      </c>
      <c r="C9">
        <f t="shared" si="0"/>
        <v>5.710599999999999E-2</v>
      </c>
      <c r="D9">
        <f t="shared" si="1"/>
        <v>-1.5105999999999987E-2</v>
      </c>
      <c r="E9">
        <f t="shared" si="2"/>
        <v>1.5105999999999987E-2</v>
      </c>
      <c r="G9">
        <v>13</v>
      </c>
    </row>
    <row r="10" spans="1:9" x14ac:dyDescent="0.3">
      <c r="A10">
        <v>5.8999999999999997E-2</v>
      </c>
      <c r="B10">
        <v>0.111</v>
      </c>
      <c r="C10">
        <f t="shared" si="0"/>
        <v>6.0836999999999988E-2</v>
      </c>
      <c r="D10">
        <f t="shared" si="1"/>
        <v>-1.8369999999999914E-3</v>
      </c>
      <c r="E10">
        <f t="shared" si="2"/>
        <v>1.8369999999999914E-3</v>
      </c>
      <c r="G10">
        <v>12</v>
      </c>
    </row>
    <row r="11" spans="1:9" x14ac:dyDescent="0.3">
      <c r="A11">
        <v>7.5999999999999998E-2</v>
      </c>
      <c r="B11">
        <v>0.10199999999999999</v>
      </c>
      <c r="C11">
        <f t="shared" si="0"/>
        <v>6.5633999999999998E-2</v>
      </c>
      <c r="D11">
        <f t="shared" si="1"/>
        <v>1.0366E-2</v>
      </c>
      <c r="E11">
        <f t="shared" si="2"/>
        <v>1.0366E-2</v>
      </c>
      <c r="G11">
        <v>11</v>
      </c>
    </row>
    <row r="12" spans="1:9" x14ac:dyDescent="0.3">
      <c r="A12">
        <v>6.7000000000000004E-2</v>
      </c>
      <c r="B12">
        <v>9.8000000000000004E-2</v>
      </c>
      <c r="C12">
        <f t="shared" si="0"/>
        <v>6.7765999999999993E-2</v>
      </c>
      <c r="D12">
        <f t="shared" si="1"/>
        <v>-7.6599999999998891E-4</v>
      </c>
      <c r="E12">
        <f t="shared" si="2"/>
        <v>7.6599999999998891E-4</v>
      </c>
      <c r="G12">
        <v>10</v>
      </c>
    </row>
    <row r="13" spans="1:9" x14ac:dyDescent="0.3">
      <c r="A13">
        <v>6.6000000000000003E-2</v>
      </c>
      <c r="B13">
        <v>9.1999999999999998E-2</v>
      </c>
      <c r="C13">
        <f t="shared" si="0"/>
        <v>7.0963999999999999E-2</v>
      </c>
      <c r="D13">
        <f t="shared" si="1"/>
        <v>-4.9639999999999962E-3</v>
      </c>
      <c r="E13">
        <f t="shared" si="2"/>
        <v>4.9639999999999962E-3</v>
      </c>
      <c r="G13">
        <v>9</v>
      </c>
    </row>
    <row r="14" spans="1:9" x14ac:dyDescent="0.3">
      <c r="A14">
        <v>5.8000000000000003E-2</v>
      </c>
      <c r="B14">
        <v>8.8999999999999996E-2</v>
      </c>
      <c r="C14">
        <f t="shared" si="0"/>
        <v>7.2562999999999989E-2</v>
      </c>
      <c r="D14">
        <f t="shared" si="1"/>
        <v>-1.4562999999999986E-2</v>
      </c>
      <c r="E14">
        <f t="shared" si="2"/>
        <v>1.4562999999999986E-2</v>
      </c>
      <c r="G14">
        <v>8</v>
      </c>
    </row>
    <row r="15" spans="1:9" x14ac:dyDescent="0.3">
      <c r="A15">
        <v>6.9000000000000006E-2</v>
      </c>
      <c r="B15">
        <v>8.5999999999999993E-2</v>
      </c>
      <c r="C15">
        <f t="shared" si="0"/>
        <v>7.4162000000000006E-2</v>
      </c>
      <c r="D15">
        <f t="shared" si="1"/>
        <v>-5.1619999999999999E-3</v>
      </c>
      <c r="E15">
        <f t="shared" si="2"/>
        <v>5.1619999999999999E-3</v>
      </c>
      <c r="G15">
        <v>6</v>
      </c>
    </row>
    <row r="16" spans="1:9" x14ac:dyDescent="0.3">
      <c r="A16">
        <v>8.1000000000000003E-2</v>
      </c>
      <c r="B16">
        <v>8.4000000000000005E-2</v>
      </c>
      <c r="C16">
        <f t="shared" si="0"/>
        <v>7.5227999999999989E-2</v>
      </c>
      <c r="D16">
        <f t="shared" si="1"/>
        <v>5.7720000000000132E-3</v>
      </c>
      <c r="E16">
        <f t="shared" si="2"/>
        <v>5.7720000000000132E-3</v>
      </c>
      <c r="G16">
        <v>5</v>
      </c>
    </row>
    <row r="17" spans="1:7" x14ac:dyDescent="0.3">
      <c r="A17">
        <v>9.2999999999999999E-2</v>
      </c>
      <c r="B17">
        <v>8.6999999999999994E-2</v>
      </c>
      <c r="C17">
        <f t="shared" si="0"/>
        <v>7.3629E-2</v>
      </c>
      <c r="D17">
        <f t="shared" si="1"/>
        <v>1.9370999999999999E-2</v>
      </c>
      <c r="E17">
        <f t="shared" si="2"/>
        <v>1.9370999999999999E-2</v>
      </c>
      <c r="G17">
        <v>7</v>
      </c>
    </row>
    <row r="18" spans="1:7" x14ac:dyDescent="0.3">
      <c r="A18">
        <v>7.4999999999999997E-2</v>
      </c>
      <c r="B18">
        <v>8.1000000000000003E-2</v>
      </c>
      <c r="C18">
        <f t="shared" si="0"/>
        <v>7.6826999999999993E-2</v>
      </c>
      <c r="D18">
        <f t="shared" si="1"/>
        <v>-1.8269999999999953E-3</v>
      </c>
      <c r="E18">
        <f t="shared" si="2"/>
        <v>1.8269999999999953E-3</v>
      </c>
      <c r="G18">
        <v>4</v>
      </c>
    </row>
    <row r="19" spans="1:7" x14ac:dyDescent="0.3">
      <c r="A19">
        <v>5.2999999999999999E-2</v>
      </c>
      <c r="B19">
        <v>0.08</v>
      </c>
      <c r="C19">
        <f t="shared" si="0"/>
        <v>7.7359999999999984E-2</v>
      </c>
      <c r="D19">
        <f t="shared" si="1"/>
        <v>-2.4359999999999986E-2</v>
      </c>
      <c r="E19">
        <f t="shared" si="2"/>
        <v>2.4359999999999986E-2</v>
      </c>
      <c r="G19">
        <v>3</v>
      </c>
    </row>
    <row r="20" spans="1:7" x14ac:dyDescent="0.3">
      <c r="A20">
        <v>6.4000000000000001E-2</v>
      </c>
      <c r="B20">
        <v>7.1999999999999995E-2</v>
      </c>
      <c r="C20">
        <f t="shared" si="0"/>
        <v>8.1624000000000002E-2</v>
      </c>
      <c r="D20">
        <f t="shared" si="1"/>
        <v>-1.7624000000000001E-2</v>
      </c>
      <c r="E20">
        <f t="shared" si="2"/>
        <v>1.7624000000000001E-2</v>
      </c>
      <c r="G20">
        <v>1</v>
      </c>
    </row>
    <row r="21" spans="1:7" x14ac:dyDescent="0.3">
      <c r="A21">
        <v>0.121</v>
      </c>
      <c r="B21">
        <v>7.4999999999999997E-2</v>
      </c>
      <c r="C21">
        <f t="shared" si="0"/>
        <v>8.0024999999999985E-2</v>
      </c>
      <c r="D21">
        <f t="shared" si="1"/>
        <v>4.0975000000000011E-2</v>
      </c>
      <c r="E21">
        <f t="shared" si="2"/>
        <v>4.0975000000000011E-2</v>
      </c>
      <c r="G2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okyay</dc:creator>
  <cp:lastModifiedBy>okyay</cp:lastModifiedBy>
  <dcterms:created xsi:type="dcterms:W3CDTF">2014-05-04T21:48:53Z</dcterms:created>
  <dcterms:modified xsi:type="dcterms:W3CDTF">2014-05-04T21:57:05Z</dcterms:modified>
</cp:coreProperties>
</file>